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7050"/>
  </bookViews>
  <sheets>
    <sheet name="Specification of goods " sheetId="1" r:id="rId1"/>
  </sheets>
  <externalReferences>
    <externalReference r:id="rId2"/>
  </externalReferences>
  <definedNames>
    <definedName name="_xlnm.Print_Area" localSheetId="0">'Specification of goods '!$A$1:$D$22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8" i="1"/>
  <c r="B9" i="1"/>
  <c r="B11" i="1"/>
  <c r="B12" i="1"/>
  <c r="B13" i="1"/>
  <c r="B14" i="1"/>
  <c r="B15" i="1"/>
  <c r="B16" i="1"/>
  <c r="B17" i="1"/>
  <c r="B18" i="1"/>
  <c r="B19" i="1"/>
</calcChain>
</file>

<file path=xl/sharedStrings.xml><?xml version="1.0" encoding="utf-8"?>
<sst xmlns="http://schemas.openxmlformats.org/spreadsheetml/2006/main" count="9" uniqueCount="9">
  <si>
    <t>S/N</t>
  </si>
  <si>
    <t xml:space="preserve">Items </t>
  </si>
  <si>
    <t xml:space="preserve">Pictures, </t>
  </si>
  <si>
    <t xml:space="preserve">Characteristics( Warranty, Model, brand  ) </t>
  </si>
  <si>
    <t xml:space="preserve">(Bidders ,can add pictures, Specificatio ,certification, certificate of origin, result of analysis etc.) if applicable </t>
  </si>
  <si>
    <t xml:space="preserve">This Form Should be filled by Vendor </t>
  </si>
  <si>
    <r>
      <rPr>
        <sz val="24"/>
        <color theme="1"/>
        <rFont val="Calibri"/>
        <family val="2"/>
        <scheme val="minor"/>
      </rPr>
      <t>Vendor Name:
Address
Emial:
Phone #</t>
    </r>
    <r>
      <rPr>
        <sz val="22"/>
        <color theme="1"/>
        <rFont val="Calibri"/>
        <family val="2"/>
        <scheme val="minor"/>
      </rPr>
      <t xml:space="preserve">
Date &amp; Signature: </t>
    </r>
  </si>
  <si>
    <t xml:space="preserve">
 Specifications of Goods 
Tender Notice-HA-IQ-ITT-0016
Project title: Supplying and delivering Grafted Ashory  Pistachio saplings and agricultural tools to farmers in Nineveh-Iraq
</t>
  </si>
  <si>
    <t>Grafted Ashory Pistachio saplings (50 cm length and 2 years 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</si>
</sst>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4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1"/>
      <name val="Times New Roman"/>
      <family val="1"/>
    </font>
    <font>
      <b/>
      <sz val="22"/>
      <name val="Calibri"/>
      <family val="2"/>
    </font>
    <font>
      <b/>
      <sz val="22"/>
      <color theme="1"/>
      <name val="Calibri"/>
      <family val="2"/>
      <scheme val="minor"/>
    </font>
    <font>
      <b/>
      <sz val="22"/>
      <color theme="1"/>
      <name val="Arial"/>
      <family val="2"/>
    </font>
    <font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3" fillId="0" borderId="3" xfId="0" applyFont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5" borderId="16" xfId="0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/>
    <xf numFmtId="0" fontId="4" fillId="5" borderId="16" xfId="0" applyFont="1" applyFill="1" applyBorder="1" applyAlignment="1">
      <alignment horizontal="left" vertical="top" wrapText="1"/>
    </xf>
    <xf numFmtId="0" fontId="4" fillId="5" borderId="17" xfId="0" applyFont="1" applyFill="1" applyBorder="1" applyAlignment="1">
      <alignment horizontal="left" vertical="top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1</xdr:col>
      <xdr:colOff>843642</xdr:colOff>
      <xdr:row>3</xdr:row>
      <xdr:rowOff>898071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235B5F2E-CBDE-4D16-B726-F2E78E7E965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428"/>
          <a:ext cx="1451428" cy="13697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ection%204%20Pricing%20Proposal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Proposal "/>
    </sheetNames>
    <sheetDataSet>
      <sheetData sheetId="0">
        <row r="15">
          <cell r="B15" t="str">
            <v xml:space="preserve">Polyathillin pipe 20 mm </v>
          </cell>
        </row>
        <row r="16">
          <cell r="B16" t="str">
            <v xml:space="preserve">Polyathillin pipe 2.5 inch </v>
          </cell>
        </row>
        <row r="17">
          <cell r="B17" t="str">
            <v xml:space="preserve">NPK fertilizer </v>
          </cell>
        </row>
        <row r="18">
          <cell r="B18" t="str">
            <v xml:space="preserve">Nozzle bag </v>
          </cell>
        </row>
        <row r="19">
          <cell r="B19" t="str">
            <v xml:space="preserve">Rubber band 20mm to 2.5 inch  </v>
          </cell>
        </row>
        <row r="20">
          <cell r="B20" t="str">
            <v xml:space="preserve">drip pipe fitting (Mini Valve  3/4" * 20 mm) </v>
          </cell>
        </row>
        <row r="21">
          <cell r="B21" t="str">
            <v>drip pipe fitting ( Drilling tool 20mm)</v>
          </cell>
        </row>
        <row r="22">
          <cell r="B22" t="str">
            <v>drip pipe fitting ( Drilling tool 2.5 inch)</v>
          </cell>
        </row>
        <row r="23">
          <cell r="B23" t="str">
            <v>drip pipe fitting (Male Adaptor)</v>
          </cell>
        </row>
        <row r="24">
          <cell r="B24" t="str">
            <v>End Plug  20 mm</v>
          </cell>
        </row>
        <row r="25">
          <cell r="B25" t="str">
            <v>End Plug  2.5 inch</v>
          </cell>
        </row>
        <row r="26">
          <cell r="B26" t="str">
            <v>Education Brochurs (A4) ( Human appeal will share the design )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tabSelected="1" view="pageBreakPreview" topLeftCell="A17" zoomScale="30" zoomScaleNormal="70" zoomScaleSheetLayoutView="30" workbookViewId="0">
      <selection activeCell="B19" sqref="B19:B20"/>
    </sheetView>
  </sheetViews>
  <sheetFormatPr defaultRowHeight="14.5" x14ac:dyDescent="0.35"/>
  <cols>
    <col min="2" max="2" width="95.453125" customWidth="1"/>
    <col min="3" max="3" width="61.08984375" bestFit="1" customWidth="1"/>
    <col min="4" max="4" width="52.453125" customWidth="1"/>
  </cols>
  <sheetData>
    <row r="1" spans="1:4" x14ac:dyDescent="0.35">
      <c r="A1" s="11" t="s">
        <v>7</v>
      </c>
      <c r="B1" s="12"/>
      <c r="C1" s="12"/>
      <c r="D1" s="13"/>
    </row>
    <row r="2" spans="1:4" x14ac:dyDescent="0.35">
      <c r="A2" s="14"/>
      <c r="B2" s="15"/>
      <c r="C2" s="15"/>
      <c r="D2" s="16"/>
    </row>
    <row r="3" spans="1:4" ht="14.5" customHeight="1" x14ac:dyDescent="0.35">
      <c r="A3" s="14"/>
      <c r="B3" s="15"/>
      <c r="C3" s="15"/>
      <c r="D3" s="16"/>
    </row>
    <row r="4" spans="1:4" ht="114.5" customHeight="1" thickBot="1" x14ac:dyDescent="0.4">
      <c r="A4" s="17"/>
      <c r="B4" s="18"/>
      <c r="C4" s="18"/>
      <c r="D4" s="19"/>
    </row>
    <row r="5" spans="1:4" ht="92" customHeight="1" x14ac:dyDescent="0.35">
      <c r="A5" s="20" t="s">
        <v>5</v>
      </c>
      <c r="B5" s="12"/>
      <c r="C5" s="12"/>
      <c r="D5" s="12"/>
    </row>
    <row r="6" spans="1:4" ht="96" customHeight="1" thickBot="1" x14ac:dyDescent="0.4">
      <c r="A6" s="5" t="s">
        <v>0</v>
      </c>
      <c r="B6" s="5" t="s">
        <v>1</v>
      </c>
      <c r="C6" s="6" t="s">
        <v>3</v>
      </c>
      <c r="D6" s="7" t="s">
        <v>2</v>
      </c>
    </row>
    <row r="7" spans="1:4" ht="75" customHeight="1" x14ac:dyDescent="0.65">
      <c r="A7" s="1">
        <v>1</v>
      </c>
      <c r="B7" s="2" t="s">
        <v>8</v>
      </c>
      <c r="C7" s="3"/>
      <c r="D7" s="4"/>
    </row>
    <row r="8" spans="1:4" ht="75" customHeight="1" x14ac:dyDescent="0.65">
      <c r="A8" s="9">
        <v>2</v>
      </c>
      <c r="B8" s="27" t="str">
        <f>'[1]Price Proposal '!B15</f>
        <v xml:space="preserve">Polyathillin pipe 20 mm </v>
      </c>
      <c r="C8" s="28"/>
      <c r="D8" s="29"/>
    </row>
    <row r="9" spans="1:4" ht="75" customHeight="1" x14ac:dyDescent="0.65">
      <c r="A9" s="9">
        <v>3</v>
      </c>
      <c r="B9" s="27" t="str">
        <f>'[1]Price Proposal '!B16</f>
        <v xml:space="preserve">Polyathillin pipe 2.5 inch </v>
      </c>
      <c r="C9" s="28"/>
      <c r="D9" s="29"/>
    </row>
    <row r="10" spans="1:4" ht="75" customHeight="1" x14ac:dyDescent="0.65">
      <c r="A10" s="9">
        <v>4</v>
      </c>
      <c r="B10" s="27" t="str">
        <f>'[1]Price Proposal '!B17</f>
        <v xml:space="preserve">NPK fertilizer </v>
      </c>
      <c r="C10" s="28"/>
      <c r="D10" s="29"/>
    </row>
    <row r="11" spans="1:4" ht="75" customHeight="1" x14ac:dyDescent="0.65">
      <c r="A11" s="9">
        <v>5</v>
      </c>
      <c r="B11" s="27" t="str">
        <f>'[1]Price Proposal '!B18</f>
        <v xml:space="preserve">Nozzle bag </v>
      </c>
      <c r="C11" s="28"/>
      <c r="D11" s="29"/>
    </row>
    <row r="12" spans="1:4" ht="75" customHeight="1" x14ac:dyDescent="0.65">
      <c r="A12" s="9">
        <v>6</v>
      </c>
      <c r="B12" s="27" t="str">
        <f>'[1]Price Proposal '!B19</f>
        <v xml:space="preserve">Rubber band 20mm to 2.5 inch  </v>
      </c>
      <c r="C12" s="28"/>
      <c r="D12" s="29"/>
    </row>
    <row r="13" spans="1:4" ht="75" customHeight="1" x14ac:dyDescent="0.65">
      <c r="A13" s="9">
        <v>7</v>
      </c>
      <c r="B13" s="27" t="str">
        <f>'[1]Price Proposal '!B20</f>
        <v xml:space="preserve">drip pipe fitting (Mini Valve  3/4" * 20 mm) </v>
      </c>
      <c r="C13" s="28"/>
      <c r="D13" s="29"/>
    </row>
    <row r="14" spans="1:4" ht="75" customHeight="1" x14ac:dyDescent="0.65">
      <c r="A14" s="9">
        <v>8</v>
      </c>
      <c r="B14" s="27" t="str">
        <f>'[1]Price Proposal '!B21</f>
        <v>drip pipe fitting ( Drilling tool 20mm)</v>
      </c>
      <c r="C14" s="28"/>
      <c r="D14" s="29"/>
    </row>
    <row r="15" spans="1:4" ht="75" customHeight="1" x14ac:dyDescent="0.65">
      <c r="A15" s="9">
        <v>9</v>
      </c>
      <c r="B15" s="27" t="str">
        <f>'[1]Price Proposal '!B22</f>
        <v>drip pipe fitting ( Drilling tool 2.5 inch)</v>
      </c>
      <c r="C15" s="28"/>
      <c r="D15" s="29"/>
    </row>
    <row r="16" spans="1:4" ht="75" customHeight="1" x14ac:dyDescent="0.65">
      <c r="A16" s="9">
        <v>10</v>
      </c>
      <c r="B16" s="27" t="str">
        <f>'[1]Price Proposal '!B23</f>
        <v>drip pipe fitting (Male Adaptor)</v>
      </c>
      <c r="C16" s="28"/>
      <c r="D16" s="29"/>
    </row>
    <row r="17" spans="1:4" ht="75" customHeight="1" x14ac:dyDescent="0.65">
      <c r="A17" s="9">
        <v>11</v>
      </c>
      <c r="B17" s="27" t="str">
        <f>'[1]Price Proposal '!B24</f>
        <v>End Plug  20 mm</v>
      </c>
      <c r="C17" s="8"/>
      <c r="D17" s="32"/>
    </row>
    <row r="18" spans="1:4" ht="75" customHeight="1" x14ac:dyDescent="0.65">
      <c r="A18" s="9">
        <v>12</v>
      </c>
      <c r="B18" s="27" t="str">
        <f>'[1]Price Proposal '!B25</f>
        <v>End Plug  2.5 inch</v>
      </c>
      <c r="C18" s="8"/>
      <c r="D18" s="32"/>
    </row>
    <row r="19" spans="1:4" ht="85.5" customHeight="1" x14ac:dyDescent="0.35">
      <c r="A19" s="25">
        <v>11</v>
      </c>
      <c r="B19" s="33" t="str">
        <f>'[1]Price Proposal '!B26</f>
        <v>Education Brochurs (A4) ( Human appeal will share the design )</v>
      </c>
      <c r="C19" s="23"/>
      <c r="D19" s="30"/>
    </row>
    <row r="20" spans="1:4" ht="59" hidden="1" customHeight="1" x14ac:dyDescent="0.35">
      <c r="A20" s="26"/>
      <c r="B20" s="34"/>
      <c r="C20" s="24"/>
      <c r="D20" s="31"/>
    </row>
    <row r="21" spans="1:4" ht="211.5" customHeight="1" x14ac:dyDescent="0.35">
      <c r="A21" s="21" t="s">
        <v>6</v>
      </c>
      <c r="B21" s="22"/>
      <c r="C21" s="22"/>
      <c r="D21" s="22"/>
    </row>
    <row r="22" spans="1:4" ht="31" customHeight="1" x14ac:dyDescent="0.35">
      <c r="A22" s="10" t="s">
        <v>4</v>
      </c>
      <c r="B22" s="10"/>
      <c r="C22" s="10"/>
      <c r="D22" s="10"/>
    </row>
  </sheetData>
  <mergeCells count="8">
    <mergeCell ref="A22:D22"/>
    <mergeCell ref="A1:D4"/>
    <mergeCell ref="A5:D5"/>
    <mergeCell ref="A21:D21"/>
    <mergeCell ref="B19:B20"/>
    <mergeCell ref="C19:C20"/>
    <mergeCell ref="D19:D20"/>
    <mergeCell ref="A19:A20"/>
  </mergeCells>
  <pageMargins left="0.25" right="0.25" top="0.75" bottom="0.75" header="0.3" footer="0.3"/>
  <pageSetup paperSize="9" scale="45" fitToHeight="0" orientation="portrait" r:id="rId1"/>
  <headerFooter>
    <oddFooter>&amp;R&amp;"-,Bold"&amp;K7030A0Invitation to Tender 470020-1682 - Annex 1 - Technical Data Form - 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Specification of goods </vt:lpstr>
      <vt:lpstr>'Specification of goods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2025-09-11T19:41:58Z</dcterms:modified>
</cp:coreProperties>
</file>